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92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<sst xmlns="http://schemas.openxmlformats.org/spreadsheetml/2006/main" count="31" uniqueCount="30">
  <si>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Donaties</t>
  </si>
  <si>
    <t>Ontvangsten</t>
  </si>
  <si>
    <t>Uitgaven</t>
  </si>
  <si>
    <t>Stichting Vrienden van de Petrus</t>
  </si>
  <si>
    <t>Kerkstraat 26 Uden</t>
  </si>
  <si>
    <t>Totaal</t>
  </si>
  <si>
    <t>Activa</t>
  </si>
  <si>
    <t>Postnl</t>
  </si>
  <si>
    <t>Portokosten</t>
  </si>
  <si>
    <t>Ketelaars</t>
  </si>
  <si>
    <t>Drukwerk</t>
  </si>
  <si>
    <t>Passiva</t>
  </si>
  <si>
    <t>Bankkosten</t>
  </si>
  <si>
    <t>Rabobank</t>
  </si>
  <si>
    <t>NL66 RABO 0118 0533 96</t>
  </si>
  <si>
    <t>NL66 RABO 0118 053396</t>
  </si>
  <si>
    <t xml:space="preserve">Voorziening </t>
  </si>
  <si>
    <t>Adm.kosten</t>
  </si>
  <si>
    <t>N. vd Heijden</t>
  </si>
  <si>
    <t>NL08 RABO 3293 319661</t>
  </si>
  <si>
    <t>Financieel overzicht boekjaar 2015.</t>
  </si>
  <si>
    <t>2015</t>
  </si>
  <si>
    <t>Voordelig Saldo 2015</t>
  </si>
  <si>
    <t>Rente</t>
  </si>
  <si>
    <t>Saldo Rabobank 1-1-15</t>
  </si>
  <si>
    <t>Donaties 2015</t>
  </si>
  <si>
    <t>Kosten 2015</t>
  </si>
  <si>
    <t>Saldo Rabobank 31-12-15</t>
  </si>
  <si>
    <t>Rente 2015</t>
  </si>
  <si>
    <t>Balans per 31-12-2015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</si>
</sst>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dd/mm/yy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0" borderId="3" applyNumberFormat="0" applyFill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7" applyNumberFormat="0" applyFont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180" fontId="0" fillId="0" borderId="0" xfId="0" applyNumberFormat="1" applyAlignment="1" quotePrefix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H37" sqref="H37"/>
    </sheetView>
  </sheetViews>
  <sheetFormatPr defaultColWidth="9.140625" defaultRowHeight="12.75"/>
  <cols>
    <col min="1" max="1" width="9.421875" style="0" customWidth="1"/>
    <col min="2" max="2" width="22.421875" style="0" customWidth="1"/>
    <col min="4" max="4" width="2.7109375" style="0" customWidth="1"/>
    <col min="5" max="5" width="14.8515625" style="0" customWidth="1"/>
    <col min="6" max="6" width="9.140625" style="0" hidden="1" customWidth="1"/>
    <col min="7" max="7" width="23.7109375" style="0" customWidth="1"/>
  </cols>
  <sheetData>
    <row r="1" ht="18">
      <c r="A1" s="3" t="s">
        <v>3</v>
      </c>
    </row>
    <row r="2" ht="12.75">
      <c r="A2" s="4" t="s">
        <v>4</v>
      </c>
    </row>
    <row r="3" ht="15.75" customHeight="1">
      <c r="A3" t="s">
        <v>14</v>
      </c>
    </row>
    <row r="4" ht="15.75" customHeight="1"/>
    <row r="5" ht="15.75" customHeight="1"/>
    <row r="6" spans="1:8" ht="15.75" customHeight="1">
      <c r="A6" s="12" t="s">
        <v>20</v>
      </c>
      <c r="B6" s="13"/>
      <c r="C6" s="13"/>
      <c r="D6" s="13"/>
      <c r="E6" s="13"/>
      <c r="F6" s="13"/>
      <c r="G6" s="13"/>
      <c r="H6" s="13"/>
    </row>
    <row r="7" ht="9.75" customHeight="1"/>
    <row r="8" spans="1:8" ht="13.5" thickBot="1">
      <c r="A8" s="10" t="s">
        <v>1</v>
      </c>
      <c r="B8" s="11"/>
      <c r="C8" s="11"/>
      <c r="E8" s="10" t="s">
        <v>2</v>
      </c>
      <c r="F8" s="10"/>
      <c r="G8" s="11"/>
      <c r="H8" s="11"/>
    </row>
    <row r="9" spans="1:6" ht="9.75" customHeight="1">
      <c r="A9" s="1"/>
      <c r="E9" s="1"/>
      <c r="F9" s="1"/>
    </row>
    <row r="10" spans="1:8" ht="12.75">
      <c r="A10" s="9" t="s">
        <v>21</v>
      </c>
      <c r="B10" t="s">
        <v>0</v>
      </c>
      <c r="C10" s="6">
        <v>18228.14</v>
      </c>
      <c r="E10" s="1" t="s">
        <v>13</v>
      </c>
      <c r="F10" s="1"/>
      <c r="G10" t="s">
        <v>12</v>
      </c>
      <c r="H10" s="6">
        <v>174.51</v>
      </c>
    </row>
    <row r="11" spans="1:8" ht="12.75">
      <c r="A11" s="9"/>
      <c r="B11" t="s">
        <v>23</v>
      </c>
      <c r="C11" s="6">
        <v>106.79</v>
      </c>
      <c r="E11" s="1" t="s">
        <v>7</v>
      </c>
      <c r="F11" s="1"/>
      <c r="G11" t="s">
        <v>8</v>
      </c>
      <c r="H11" s="6">
        <v>222.65</v>
      </c>
    </row>
    <row r="12" spans="1:8" ht="12.75">
      <c r="A12" s="1"/>
      <c r="C12" s="6"/>
      <c r="E12" s="1" t="s">
        <v>9</v>
      </c>
      <c r="F12" s="1"/>
      <c r="G12" t="s">
        <v>10</v>
      </c>
      <c r="H12" s="6">
        <v>1195.71</v>
      </c>
    </row>
    <row r="13" spans="1:8" ht="12.75">
      <c r="A13" s="1"/>
      <c r="C13" s="6"/>
      <c r="E13" s="1" t="s">
        <v>18</v>
      </c>
      <c r="F13" s="1"/>
      <c r="G13" t="s">
        <v>17</v>
      </c>
      <c r="H13" s="6">
        <v>75.45</v>
      </c>
    </row>
    <row r="14" spans="1:8" ht="12.75">
      <c r="A14" s="1"/>
      <c r="C14" s="6"/>
      <c r="E14" s="1"/>
      <c r="F14" s="1"/>
      <c r="H14" s="6"/>
    </row>
    <row r="15" spans="1:8" ht="12.75">
      <c r="A15" s="1"/>
      <c r="C15" s="6"/>
      <c r="E15" s="1"/>
      <c r="F15" s="1"/>
      <c r="G15" t="s">
        <v>22</v>
      </c>
      <c r="H15" s="6">
        <v>16666.61</v>
      </c>
    </row>
    <row r="16" spans="1:8" ht="13.5" thickBot="1">
      <c r="A16" s="1"/>
      <c r="B16" t="s">
        <v>5</v>
      </c>
      <c r="C16" s="7">
        <f>SUM(C10:C15)</f>
        <v>18334.93</v>
      </c>
      <c r="E16" s="1"/>
      <c r="F16" s="1"/>
      <c r="G16" t="s">
        <v>5</v>
      </c>
      <c r="H16" s="7">
        <f>SUM(H10:H15)</f>
        <v>18334.93</v>
      </c>
    </row>
    <row r="17" spans="3:8" ht="13.5" thickTop="1">
      <c r="C17" s="6"/>
      <c r="E17" s="1"/>
      <c r="F17" s="1"/>
      <c r="H17" s="6"/>
    </row>
    <row r="18" spans="3:8" ht="12.75">
      <c r="C18" s="6"/>
      <c r="E18" s="1"/>
      <c r="F18" s="1"/>
      <c r="H18" s="6"/>
    </row>
    <row r="19" spans="3:8" ht="12.75">
      <c r="C19" s="6"/>
      <c r="E19" s="1"/>
      <c r="F19" s="1"/>
      <c r="H19" s="6"/>
    </row>
    <row r="20" spans="2:8" ht="12.75">
      <c r="B20" t="s">
        <v>24</v>
      </c>
      <c r="C20" s="6">
        <v>18249.08</v>
      </c>
      <c r="E20" s="1"/>
      <c r="F20" s="1"/>
      <c r="H20" s="6"/>
    </row>
    <row r="21" spans="2:8" ht="12.75">
      <c r="B21" t="s">
        <v>25</v>
      </c>
      <c r="C21" s="6">
        <v>18228.14</v>
      </c>
      <c r="E21" s="1"/>
      <c r="F21" s="1"/>
      <c r="G21" t="s">
        <v>26</v>
      </c>
      <c r="H21" s="6">
        <v>1668.32</v>
      </c>
    </row>
    <row r="22" spans="2:8" ht="12.75">
      <c r="B22" t="s">
        <v>28</v>
      </c>
      <c r="C22" s="6">
        <v>106.79</v>
      </c>
      <c r="E22" s="1"/>
      <c r="F22" s="1"/>
      <c r="G22" t="s">
        <v>27</v>
      </c>
      <c r="H22" s="6">
        <v>34915.69</v>
      </c>
    </row>
    <row r="23" spans="3:10" ht="17.25" customHeight="1" thickBot="1">
      <c r="C23" s="7">
        <f>SUM(C20:C22)</f>
        <v>36584.01</v>
      </c>
      <c r="E23" s="1"/>
      <c r="F23" s="1"/>
      <c r="H23" s="7">
        <f>SUM(H20:H22)</f>
        <v>36584.01</v>
      </c>
      <c r="J23" s="6"/>
    </row>
    <row r="24" ht="13.5" thickTop="1">
      <c r="C24" s="2"/>
    </row>
    <row r="29" spans="1:8" ht="15.75">
      <c r="A29" s="12" t="s">
        <v>29</v>
      </c>
      <c r="B29" s="13"/>
      <c r="C29" s="13"/>
      <c r="D29" s="13"/>
      <c r="E29" s="13"/>
      <c r="F29" s="13"/>
      <c r="G29" s="13"/>
      <c r="H29" s="13"/>
    </row>
    <row r="30" ht="11.25" customHeight="1"/>
    <row r="31" spans="2:8" ht="13.5" thickBot="1">
      <c r="B31" s="8" t="s">
        <v>6</v>
      </c>
      <c r="C31" s="5"/>
      <c r="G31" s="8" t="s">
        <v>11</v>
      </c>
      <c r="H31" s="5"/>
    </row>
    <row r="32" ht="9" customHeight="1"/>
    <row r="33" spans="2:8" ht="12.75">
      <c r="B33" t="s">
        <v>15</v>
      </c>
      <c r="C33" s="6">
        <v>915.69</v>
      </c>
      <c r="G33" t="s">
        <v>16</v>
      </c>
      <c r="H33" s="6">
        <v>34915.69</v>
      </c>
    </row>
    <row r="34" spans="2:8" ht="12.75">
      <c r="B34" t="s">
        <v>19</v>
      </c>
      <c r="C34" s="6">
        <v>34000</v>
      </c>
      <c r="H34" s="6"/>
    </row>
    <row r="35" spans="3:8" ht="12.75">
      <c r="C35" s="6"/>
      <c r="H35" s="6"/>
    </row>
    <row r="36" spans="3:8" ht="13.5" thickBot="1">
      <c r="C36" s="7">
        <f>SUM(C33:C35)</f>
        <v>34915.69</v>
      </c>
      <c r="H36" s="7">
        <f>SUM(H33:H35)</f>
        <v>34915.69</v>
      </c>
    </row>
    <row r="37" ht="13.5" thickTop="1"/>
  </sheetData>
  <sheetProtection/>
  <mergeCells count="4">
    <mergeCell ref="A8:C8"/>
    <mergeCell ref="E8:H8"/>
    <mergeCell ref="A6:H6"/>
    <mergeCell ref="A29:H29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 van Rosmalen</dc:creator>
  <cp:keywords/>
  <dc:description/>
  <cp:lastModifiedBy>Beheerder</cp:lastModifiedBy>
  <cp:lastPrinted>2015-01-14T09:59:30Z</cp:lastPrinted>
  <dcterms:created xsi:type="dcterms:W3CDTF">2013-01-07T14:50:22Z</dcterms:created>
  <dcterms:modified xsi:type="dcterms:W3CDTF">2016-01-18T08:22:20Z</dcterms:modified>
  <cp:category/>
  <cp:version/>
  <cp:contentType/>
  <cp:contentStatus/>
</cp:coreProperties>
</file>